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<sst xmlns="http://schemas.openxmlformats.org/spreadsheetml/2006/main" count="30" uniqueCount="30">
  <si>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葫芦台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</si>
  <si>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</si>
  <si>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</si>
  <si>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</si>
  <si>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</si>
  <si>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</si>
  <si>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</si>
  <si>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</si>
  <si>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</si>
  <si>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孙业星</t>
  </si>
  <si>
    <t>刘守奎</t>
  </si>
  <si>
    <t>白强</t>
  </si>
  <si>
    <t>田寿强</t>
  </si>
  <si>
    <t>李法连</t>
  </si>
  <si>
    <t>赵文明</t>
  </si>
  <si>
    <t>孙明信</t>
  </si>
  <si>
    <t>李新堂</t>
  </si>
  <si>
    <t>柳柱香</t>
  </si>
  <si>
    <t>白廷良</t>
  </si>
  <si>
    <t>王长德</t>
  </si>
  <si>
    <t>郝慧莲</t>
  </si>
  <si>
    <t>李波</t>
  </si>
  <si>
    <t>白廷秀</t>
  </si>
  <si>
    <t>赵文刚</t>
  </si>
  <si>
    <t>牟相君</t>
  </si>
  <si>
    <t>李树冒</t>
  </si>
  <si>
    <t>孙洪艳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</si>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</sst>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D29" sqref="D29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2"/>
      <c r="E2" s="3" t="s">
        <v>2</v>
      </c>
      <c r="F2" s="3"/>
    </row>
    <row r="3" ht="2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2.4</v>
      </c>
      <c r="D4" s="4">
        <v>118.5</v>
      </c>
      <c r="E4" s="4">
        <f>D4*C4</f>
        <v>284.4</v>
      </c>
      <c r="F4" s="7"/>
    </row>
    <row r="5" ht="23" customHeight="1" spans="1:6">
      <c r="A5" s="4">
        <v>2</v>
      </c>
      <c r="B5" s="4" t="s">
        <v>10</v>
      </c>
      <c r="C5" s="4">
        <v>1.8</v>
      </c>
      <c r="D5" s="4">
        <v>118.5</v>
      </c>
      <c r="E5" s="4">
        <f t="shared" ref="E5:E10" si="0">D5*C5</f>
        <v>213.3</v>
      </c>
      <c r="F5" s="7"/>
    </row>
    <row r="6" ht="23" customHeight="1" spans="1:6">
      <c r="A6" s="4">
        <v>3</v>
      </c>
      <c r="B6" s="4" t="s">
        <v>11</v>
      </c>
      <c r="C6" s="4">
        <v>3.2</v>
      </c>
      <c r="D6" s="4">
        <v>118.5</v>
      </c>
      <c r="E6" s="4">
        <f t="shared" si="0"/>
        <v>379.2</v>
      </c>
      <c r="F6" s="7"/>
    </row>
    <row r="7" ht="23" customHeight="1" spans="1:6">
      <c r="A7" s="4">
        <v>4</v>
      </c>
      <c r="B7" s="4" t="s">
        <v>12</v>
      </c>
      <c r="C7" s="4">
        <v>1.8</v>
      </c>
      <c r="D7" s="4">
        <v>118.5</v>
      </c>
      <c r="E7" s="4">
        <f t="shared" si="0"/>
        <v>213.3</v>
      </c>
      <c r="F7" s="7"/>
    </row>
    <row r="8" ht="23" customHeight="1" spans="1:6">
      <c r="A8" s="4">
        <v>5</v>
      </c>
      <c r="B8" s="4" t="s">
        <v>13</v>
      </c>
      <c r="C8" s="4">
        <v>1.2</v>
      </c>
      <c r="D8" s="4">
        <v>118.5</v>
      </c>
      <c r="E8" s="4">
        <f t="shared" si="0"/>
        <v>142.2</v>
      </c>
      <c r="F8" s="7"/>
    </row>
    <row r="9" ht="23" customHeight="1" spans="1:6">
      <c r="A9" s="4">
        <v>6</v>
      </c>
      <c r="B9" s="4" t="s">
        <v>14</v>
      </c>
      <c r="C9" s="4">
        <v>1</v>
      </c>
      <c r="D9" s="4">
        <v>118.5</v>
      </c>
      <c r="E9" s="4">
        <f t="shared" si="0"/>
        <v>118.5</v>
      </c>
      <c r="F9" s="7"/>
    </row>
    <row r="10" ht="23" customHeight="1" spans="1:6">
      <c r="A10" s="4">
        <v>7</v>
      </c>
      <c r="B10" s="4" t="s">
        <v>15</v>
      </c>
      <c r="C10" s="4">
        <v>1.8</v>
      </c>
      <c r="D10" s="4">
        <v>118.5</v>
      </c>
      <c r="E10" s="4">
        <f t="shared" si="0"/>
        <v>213.3</v>
      </c>
      <c r="F10" s="7"/>
    </row>
    <row r="11" ht="23" customHeight="1" spans="1:6">
      <c r="A11" s="4">
        <v>8</v>
      </c>
      <c r="B11" s="4" t="s">
        <v>16</v>
      </c>
      <c r="C11" s="4">
        <v>0.9</v>
      </c>
      <c r="D11" s="4">
        <v>118.5</v>
      </c>
      <c r="E11" s="4">
        <f t="shared" ref="E11:E21" si="1">D11*C11</f>
        <v>106.65</v>
      </c>
      <c r="F11" s="7"/>
    </row>
    <row r="12" ht="23" customHeight="1" spans="1:6">
      <c r="A12" s="4">
        <v>9</v>
      </c>
      <c r="B12" s="4" t="s">
        <v>17</v>
      </c>
      <c r="C12" s="4">
        <v>0.6</v>
      </c>
      <c r="D12" s="4">
        <v>118.5</v>
      </c>
      <c r="E12" s="4">
        <f t="shared" si="1"/>
        <v>71.1</v>
      </c>
      <c r="F12" s="7"/>
    </row>
    <row r="13" ht="23" customHeight="1" spans="1:6">
      <c r="A13" s="4">
        <v>10</v>
      </c>
      <c r="B13" s="4" t="s">
        <v>18</v>
      </c>
      <c r="C13" s="4">
        <v>1.2</v>
      </c>
      <c r="D13" s="4">
        <v>118.5</v>
      </c>
      <c r="E13" s="4">
        <f t="shared" si="1"/>
        <v>142.2</v>
      </c>
      <c r="F13" s="7"/>
    </row>
    <row r="14" ht="23" customHeight="1" spans="1:6">
      <c r="A14" s="4">
        <v>11</v>
      </c>
      <c r="B14" s="4" t="s">
        <v>19</v>
      </c>
      <c r="C14" s="4">
        <v>0.6</v>
      </c>
      <c r="D14" s="4">
        <v>118.5</v>
      </c>
      <c r="E14" s="4">
        <f t="shared" si="1"/>
        <v>71.1</v>
      </c>
      <c r="F14" s="7"/>
    </row>
    <row r="15" ht="23" customHeight="1" spans="1:6">
      <c r="A15" s="4">
        <v>12</v>
      </c>
      <c r="B15" s="4" t="s">
        <v>20</v>
      </c>
      <c r="C15" s="4">
        <v>1.6</v>
      </c>
      <c r="D15" s="4">
        <v>118.5</v>
      </c>
      <c r="E15" s="4">
        <f t="shared" si="1"/>
        <v>189.6</v>
      </c>
      <c r="F15" s="7"/>
    </row>
    <row r="16" ht="23" customHeight="1" spans="1:6">
      <c r="A16" s="4">
        <v>13</v>
      </c>
      <c r="B16" s="4" t="s">
        <v>21</v>
      </c>
      <c r="C16" s="4">
        <v>1.2</v>
      </c>
      <c r="D16" s="4">
        <v>118.5</v>
      </c>
      <c r="E16" s="4">
        <f t="shared" si="1"/>
        <v>142.2</v>
      </c>
      <c r="F16" s="7"/>
    </row>
    <row r="17" ht="23" customHeight="1" spans="1:6">
      <c r="A17" s="4">
        <v>14</v>
      </c>
      <c r="B17" s="4" t="s">
        <v>22</v>
      </c>
      <c r="C17" s="4">
        <v>1.8</v>
      </c>
      <c r="D17" s="4">
        <v>118.5</v>
      </c>
      <c r="E17" s="4">
        <f t="shared" si="1"/>
        <v>213.3</v>
      </c>
      <c r="F17" s="7"/>
    </row>
    <row r="18" ht="23" customHeight="1" spans="1:6">
      <c r="A18" s="4">
        <v>15</v>
      </c>
      <c r="B18" s="4" t="s">
        <v>23</v>
      </c>
      <c r="C18" s="4">
        <v>0.6</v>
      </c>
      <c r="D18" s="4">
        <v>118.5</v>
      </c>
      <c r="E18" s="4">
        <f t="shared" si="1"/>
        <v>71.1</v>
      </c>
      <c r="F18" s="7"/>
    </row>
    <row r="19" ht="23" customHeight="1" spans="1:6">
      <c r="A19" s="4">
        <v>16</v>
      </c>
      <c r="B19" s="4" t="s">
        <v>24</v>
      </c>
      <c r="C19" s="4">
        <v>1.5</v>
      </c>
      <c r="D19" s="4">
        <v>118.5</v>
      </c>
      <c r="E19" s="4">
        <f t="shared" si="1"/>
        <v>177.75</v>
      </c>
      <c r="F19" s="7"/>
    </row>
    <row r="20" ht="23" customHeight="1" spans="1:6">
      <c r="A20" s="4">
        <v>17</v>
      </c>
      <c r="B20" s="4" t="s">
        <v>25</v>
      </c>
      <c r="C20" s="4">
        <v>1.2</v>
      </c>
      <c r="D20" s="4">
        <v>118.5</v>
      </c>
      <c r="E20" s="4">
        <f t="shared" si="1"/>
        <v>142.2</v>
      </c>
      <c r="F20" s="7"/>
    </row>
    <row r="21" ht="23" customHeight="1" spans="1:6">
      <c r="A21" s="4">
        <v>18</v>
      </c>
      <c r="B21" s="4" t="s">
        <v>26</v>
      </c>
      <c r="C21" s="4">
        <v>1.2</v>
      </c>
      <c r="D21" s="4">
        <v>118.5</v>
      </c>
      <c r="E21" s="4">
        <f t="shared" si="1"/>
        <v>142.2</v>
      </c>
      <c r="F21" s="7"/>
    </row>
    <row r="22" spans="1:5">
      <c r="A22" s="8"/>
      <c r="B22" s="8"/>
      <c r="C22" s="8"/>
      <c r="D22" s="8"/>
      <c r="E22" s="8"/>
    </row>
    <row r="23" ht="20" customHeight="1" spans="1:6">
      <c r="A23" s="8" t="s">
        <v>27</v>
      </c>
      <c r="B23" s="8"/>
      <c r="C23" s="8"/>
      <c r="D23" s="9" t="s">
        <v>28</v>
      </c>
      <c r="E23" s="9" t="s">
        <v>29</v>
      </c>
      <c r="F23" s="9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</sheetData>
  <mergeCells count="4">
    <mergeCell ref="A1:F1"/>
    <mergeCell ref="A2:D2"/>
    <mergeCell ref="E2:F2"/>
    <mergeCell ref="E23:F23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